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3" documentId="13_ncr:1_{1F10635A-FE8E-4053-BE0E-8472A06DE2A9}" xr6:coauthVersionLast="47" xr6:coauthVersionMax="47" xr10:uidLastSave="{C6490F57-157A-41D9-963D-BAC3F4642A2A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<sst xmlns="http://schemas.openxmlformats.org/spreadsheetml/2006/main" count="248" uniqueCount="109">
  <si>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</si>
  <si>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</si>
  <si>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</si>
  <si>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</si>
  <si>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Tvůrčí dílny</t>
  </si>
  <si>
    <t xml:space="preserve">Využité vzdělávací obory </t>
  </si>
  <si>
    <t>Výtvarná a filmová výchova 
Hudební, taneční a dramatická výchova
Český jazyk a literatura</t>
  </si>
  <si>
    <t>Průřezová témata
(PT)</t>
  </si>
  <si>
    <t>X</t>
  </si>
  <si>
    <t>Klíčové kompetence
(KK)</t>
  </si>
  <si>
    <t xml:space="preserve">• k učení
• osobnostní a sociální
• kulturní
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</si>
  <si>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</si>
  <si>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</si>
  <si>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</si>
  <si>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</si>
  <si>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</si>
  <si>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</si>
  <si>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</si>
  <si>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Tvůrčí dílny nabízejí žákům 9. tříd prostor pro další rozvíjení a prohlubování tvůrčích schopností v oblasti uměleckých oborů, a to hudby, výtvarného umění, filmu, divadla, literární tvorby, tance. Žáci si volí zaměření dle svých zájmů, což podporuje jejich seberealizaci a motivaci. Škola se snaží v nabídce dílen upřednostnit zájmy žáků, zohledňuje ale také své personální, materiální a prostorové možnosti.
Cílem dílen je reflektovat dosavadní zkušenosti a výsledky žáků z individuální, skupinové a týmové tvůrčí činnosti získané zejména v předmětech Výtvarná a filmová výchova a Hudební, taneční a dramatická výchova, prohlubovat a rozvíjet konkrétní dovednosti a znalosti a aplikovat je při realizaci vlastních nebo společných tvůrčí záměrů včetně rozsáhlejších projektů.</t>
  </si>
  <si>
    <t>Informace o obsahu předmětu</t>
  </si>
  <si>
    <t>Tvůrčích dílny mohou být voleny z širokého spektra zaměření: 
realizace krátkého animovaného nebo hraného filmu; tvorba videoklipů; vizuální projekce v prostoru; realizace prezentací, přehlídek a výstav výtvarných prací; zapojení se do projektů muzeí, galerií a uměleckých iniciativ a platforem i spolupráce se základnímu uměleckými a dalšími školami; realizace vlastního individuálního výtvarného projektu, jeho dokumentace a tvorba portfolia; příprava a realizace divadelního představení, pásma poezie, hudebního, tanečního, recitačního vystoupení; dílny tvůrčího psaní; sborový zpěv; školní orchestr; elektronické zpracování hudby a zvuková tvorba apod. 
V rámci tvůrčích dílem se mohou žáci zabývat i projekty bez aspirace na prezentaci v rámci školy nebo mimo ni i projekty přesahující umělecké obory (založení školního časopisu, pořádání diskusních klubů, společných projekcí apod.).
Žáci během Tvůrčích dílen rozvíjejí široké spektrum dovedností, které podporují jejich osobnostní rozvoj:
1.	Kreativní a kritické myšlení: Učí se tvořivě přistupovat k řešení problémů, hledat originální nápady a hodnotit svou tvorbu i tvorbu ostatních.
2.	Sebevyjádření a komunikace: Skrze tvůrčí projekty si osvojí schopnost vyjádřit své vjemy, myšlenky, pocity, představy a zkušenosti pomocí různých médií, jako je hudba, výtvarné umění, literatura, tanec nebo film.
3.	Týmová spolupráce: Společná práce na projektech, jako je příprava divadelní inscenace nebo audiovizuální produkce, podporuje schopnost spolupracovat, naslouchat a respektovat názory druhých.
4.	Plánování a organizace: Při realizaci projektů žáci prohloubí své porozumění jednotlivým etapám a krokům tvůrčího procesu a ověří je vlastní praxí. Rozvíjejí své dovednosti plánování práce, rozdělování úkolů a efektivního řízení času.
5.	Technické dovednosti: Naučí se pracovat s nástroji a technologiemi, jako jsou kamery, střihové programy, výtvarné materiály nebo hudební nástroje.
6.	Sebereflexe a sebehodnocení: Reflexe vlastní práce a získávání zpětné vazby jim pomáhá zlepšovat své schopnosti a posouvat se k vytyčeným cílům.
7.	Prezentační dovednosti: Prostřednictvím veřejných vystoupení, výstav a prezentací svých projektů se učí efektivně prezentovat své výsledky a komunikovat s publikem.</t>
  </si>
  <si>
    <t>Časová dotace</t>
  </si>
  <si>
    <t>0 + 0 + 0 + 2
Volitelný předmět dvě hodiny týdně</t>
  </si>
  <si>
    <t>Organizace výuky předmětu</t>
  </si>
  <si>
    <t>Žáci z devátých tříd volí jeden ze dvou volitelných předmětů ze skupiny UMĚNÍ A POHYB; třída se dělí na dvě skupiny.</t>
  </si>
  <si>
    <t>Podmínky pro výuku předmětu</t>
  </si>
  <si>
    <t xml:space="preserve">Škola zajistí materiálové a prostorové podmínky pro realizaci tvůrčích dílen. Využije specializované učebny a dílny s nástrojovým, projekčním a materiálovým vybavením a má prostor na uložení hmotných výstupů. Pohybovou tvůrčí dílnu lze realizovat v prostorách tělocvičny. Prezentace budou probíhat v improvizovaných prostorách školy (mohou být i netradiční). Při zajištění podmínek bude využita spolupráce se ZUŠ a knihovnou, případně s dalšími školami a institucemi. 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</si>
  <si>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</si>
  <si>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</si>
  <si>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</si>
  <si>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</si>
  <si>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</si>
  <si>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Zařazujeme do výuky tvůrčí projekty, ve kterých mají žáci možnost pracovat samostatně nebo ve skupině na jimi zvolených tématech;
• podporujeme žáky při tvorbě vlastních projektů, kde mají prostor experimentovat s různými postupy a materiály;
• pomáháme jim přemýšlet o tom, co dělají, a hledat nové způsoby, jak svoje nápady vyjádřit;
• podporujeme žáky v tom, aby projevovali své názory a hledali vlastní cesty;
• podporujeme žáky v tom, aby formulovali vlastní záměry a cíle;
• vedeme žáky k pochopení fází přípravy, realizace a prezentace projektu, učíme je pracovat s časovým rozvržením práce v krátkodobém i střednědobém horizontu;
• vedeme žáky ke vzájemné podpoře, poskytování konstruktivní zpětné vazby a práci s ní.</t>
  </si>
  <si>
    <t>KKK</t>
  </si>
  <si>
    <t>Klíčová kompetence komunikační</t>
  </si>
  <si>
    <t>KOS</t>
  </si>
  <si>
    <t>Klíčová kompetence osobnostní a sociální</t>
  </si>
  <si>
    <t>• Podporujeme žáky, aby ve své tvorbě mohli projevit svou identitu, postoje a hodnoty;
• pomáháme žákům rozvíjet jejich zájmy;
• poskytujeme podporu při organizaci projektů a činností tak, aby si žáci osvojili dovednosti samostatné i skupinové práce;
• poskytujeme podporu a pozitivní zpětnou vazbu, aby žáci pocítili svou hodnotu a úspěchy;
• respektujeme osobitost;
• nabízíme žákům příležitosti rozvoje dovedností komunikace a skupinové spolupráce při řešení týmových projektů s důrazem na koordinaci, integraci různorodých přístupů a výsledný efekt;
• vedeme žáky k respektu k různorodosti a osobitosti.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</si>
  <si>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</si>
  <si>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</si>
  <si>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</si>
  <si>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</si>
  <si>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</si>
  <si>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</si>
  <si>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</si>
  <si>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</si>
  <si>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• Vytváříme žákům prostředí, ve kterém mohou tvořit a experimentovat s různými prostředky, postupy, technikami a technologiemi;
• podporujeme žáky, aby ve své tvorbě mohli projevit svou identitu, postoje a hodnoty;
• poskytujeme žákům prostor k reflexi a sebereflexi a pomáháme jim nalézt osobitost vlastní tvorby;
• zařazujeme do výuky tvůrčí projekty, ve kterých mají žáci možnost pracovat samostatně nebo ve skupině na jimi zvolených tématech;
• poskytujeme žákům zpětnou vazbu k výsledkům jejich tvůrčí činnosti a pomáháme jim objevovat nové perspektivy;
• v diskusích nad vytvořenými díly vedeme žáky k respektu k různorodosti uměleckých projevů a individuálním tvůrčím přístupům.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</si>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</sst>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16" sqref="B16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41.2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56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1"/>
  <sheetViews>
    <sheetView showGridLines="0" tabSelected="1" topLeftCell="A14" zoomScaleNormal="100" workbookViewId="0">
      <selection activeCell="A19" sqref="A19:B19"/>
    </sheetView>
  </sheetViews>
  <sheetFormatPr defaultColWidth="11.42578125" defaultRowHeight="14.25"/>
  <cols>
    <col min="1" max="1" width="25.140625" style="7" customWidth="1"/>
    <col min="2" max="2" width="59.7109375" style="7" customWidth="1"/>
    <col min="3" max="16384" width="11.42578125" style="7"/>
  </cols>
  <sheetData>
    <row r="1" spans="1:2" ht="85.15" customHeight="1">
      <c r="A1" s="45" t="s">
        <v>12</v>
      </c>
      <c r="B1" s="46"/>
    </row>
    <row r="2" spans="1:2" ht="8.25" customHeight="1" thickBot="1">
      <c r="A2" s="13"/>
      <c r="B2" s="13"/>
    </row>
    <row r="3" spans="1:2" ht="31.5" customHeight="1" thickBot="1">
      <c r="A3" s="10" t="s">
        <v>3</v>
      </c>
      <c r="B3" s="14" t="str">
        <f>Předmět!B5</f>
        <v>Tvůrčí dílny</v>
      </c>
    </row>
    <row r="4" spans="1:2" ht="42" thickBot="1">
      <c r="A4" s="10" t="s">
        <v>5</v>
      </c>
      <c r="B4" s="15" t="str">
        <f>Předmět!B6</f>
        <v>Výtvarná a filmová výchova 
Hudební, taneční a dramatická výchova
Český jazyk a literatura</v>
      </c>
    </row>
    <row r="5" spans="1:2" ht="31.5" customHeight="1" thickBot="1">
      <c r="A5" s="10" t="s">
        <v>13</v>
      </c>
      <c r="B5" s="15" t="str">
        <f>Předmět!B7</f>
        <v>X</v>
      </c>
    </row>
    <row r="6" spans="1:2" ht="31.5" customHeight="1" thickBot="1">
      <c r="A6" s="10" t="s">
        <v>14</v>
      </c>
      <c r="B6" s="15" t="str">
        <f>Předmět!B8</f>
        <v xml:space="preserve">• k učení
• osobnostní a sociální
• kulturní
</v>
      </c>
    </row>
    <row r="7" spans="1:2" ht="31.5" customHeight="1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0" customHeight="1">
      <c r="A11" s="47" t="s">
        <v>17</v>
      </c>
      <c r="B11" s="48"/>
    </row>
    <row r="12" spans="1:2" ht="131.25" customHeight="1">
      <c r="A12" s="44" t="s">
        <v>18</v>
      </c>
      <c r="B12" s="44"/>
    </row>
    <row r="13" spans="1:2" ht="30" customHeight="1">
      <c r="A13" s="47" t="s">
        <v>19</v>
      </c>
      <c r="B13" s="48"/>
    </row>
    <row r="14" spans="1:2" ht="342" customHeight="1">
      <c r="A14" s="49" t="s">
        <v>20</v>
      </c>
      <c r="B14" s="49"/>
    </row>
    <row r="15" spans="1:2" ht="60" customHeight="1">
      <c r="A15" s="50"/>
      <c r="B15" s="50"/>
    </row>
    <row r="16" spans="1:2" ht="30" customHeight="1">
      <c r="A16" s="47" t="s">
        <v>21</v>
      </c>
      <c r="B16" s="48"/>
    </row>
    <row r="17" spans="1:2" ht="35.25" customHeight="1">
      <c r="A17" s="51" t="s">
        <v>22</v>
      </c>
      <c r="B17" s="51"/>
    </row>
    <row r="18" spans="1:2" ht="30" customHeight="1">
      <c r="A18" s="47" t="s">
        <v>23</v>
      </c>
      <c r="B18" s="48"/>
    </row>
    <row r="19" spans="1:2" ht="35.25" customHeight="1">
      <c r="A19" s="44" t="s">
        <v>24</v>
      </c>
      <c r="B19" s="44"/>
    </row>
    <row r="20" spans="1:2" ht="30" customHeight="1">
      <c r="A20" s="47" t="s">
        <v>25</v>
      </c>
      <c r="B20" s="48"/>
    </row>
    <row r="21" spans="1:2" ht="83.25" customHeight="1">
      <c r="A21" s="44" t="s">
        <v>26</v>
      </c>
      <c r="B21" s="44"/>
    </row>
  </sheetData>
  <sheetProtection formatRows="0"/>
  <mergeCells count="12">
    <mergeCell ref="A21:B21"/>
    <mergeCell ref="A1:B1"/>
    <mergeCell ref="A9:B9"/>
    <mergeCell ref="A11:B11"/>
    <mergeCell ref="A13:B13"/>
    <mergeCell ref="A14:B15"/>
    <mergeCell ref="A17:B17"/>
    <mergeCell ref="A20:B20"/>
    <mergeCell ref="A19:B19"/>
    <mergeCell ref="A12:B12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opLeftCell="A11" zoomScaleNormal="100" workbookViewId="0">
      <selection activeCell="A26" sqref="A26"/>
    </sheetView>
  </sheetViews>
  <sheetFormatPr defaultColWidth="9" defaultRowHeight="14.25"/>
  <cols>
    <col min="1" max="1" width="5.42578125" style="7" customWidth="1"/>
    <col min="2" max="2" width="19.14062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2" t="s">
        <v>27</v>
      </c>
      <c r="B1" s="52"/>
      <c r="C1" s="52"/>
    </row>
    <row r="2" spans="1:3" ht="8.25" customHeight="1" thickBot="1">
      <c r="A2" s="17"/>
      <c r="B2" s="13"/>
      <c r="C2" s="13"/>
    </row>
    <row r="3" spans="1:3" ht="30" customHeight="1" thickBot="1">
      <c r="A3" s="60" t="s">
        <v>3</v>
      </c>
      <c r="B3" s="60"/>
      <c r="C3" s="14" t="str">
        <f>Předmět!B5</f>
        <v>Tvůrčí dílny</v>
      </c>
    </row>
    <row r="4" spans="1:3" ht="42" thickBot="1">
      <c r="A4" s="60" t="s">
        <v>5</v>
      </c>
      <c r="B4" s="60"/>
      <c r="C4" s="15" t="str">
        <f>Předmět!B6</f>
        <v>Výtvarná a filmová výchova 
Hudební, taneční a dramatická výchova
Český jazyk a literatura</v>
      </c>
    </row>
    <row r="5" spans="1:3" ht="30" customHeight="1" thickBot="1">
      <c r="A5" s="60" t="s">
        <v>13</v>
      </c>
      <c r="B5" s="60"/>
      <c r="C5" s="15" t="str">
        <f>Předmět!B7</f>
        <v>X</v>
      </c>
    </row>
    <row r="6" spans="1:3" ht="56.25" thickBot="1">
      <c r="A6" s="60" t="s">
        <v>14</v>
      </c>
      <c r="B6" s="60"/>
      <c r="C6" s="15" t="str">
        <f>Předmět!B8</f>
        <v xml:space="preserve">• k učení
• osobnostní a sociální
• kulturní
</v>
      </c>
    </row>
    <row r="7" spans="1:3" ht="30" customHeight="1" thickBot="1">
      <c r="A7" s="60" t="s">
        <v>15</v>
      </c>
      <c r="B7" s="6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3"/>
      <c r="C9" s="41"/>
    </row>
    <row r="10" spans="1:3" ht="8.25" customHeight="1">
      <c r="A10" s="13"/>
      <c r="B10" s="13"/>
      <c r="C10" s="13"/>
    </row>
    <row r="11" spans="1:3" ht="25.9" customHeight="1">
      <c r="A11" s="57" t="s">
        <v>29</v>
      </c>
      <c r="B11" s="57"/>
      <c r="C11" s="57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8" t="s">
        <v>31</v>
      </c>
      <c r="C13" s="59"/>
    </row>
    <row r="14" spans="1:3" ht="146.25" customHeight="1">
      <c r="A14" s="54" t="s">
        <v>32</v>
      </c>
      <c r="B14" s="54"/>
      <c r="C14" s="54"/>
    </row>
    <row r="15" spans="1:3" ht="31.5" customHeight="1">
      <c r="A15" s="20" t="s">
        <v>33</v>
      </c>
      <c r="B15" s="55" t="s">
        <v>34</v>
      </c>
      <c r="C15" s="56"/>
    </row>
    <row r="16" spans="1:3" ht="42.75" customHeight="1">
      <c r="A16" s="54" t="s">
        <v>8</v>
      </c>
      <c r="B16" s="54"/>
      <c r="C16" s="54"/>
    </row>
    <row r="17" spans="1:3" ht="31.5" customHeight="1">
      <c r="A17" s="20" t="s">
        <v>35</v>
      </c>
      <c r="B17" s="55" t="s">
        <v>36</v>
      </c>
      <c r="C17" s="56"/>
    </row>
    <row r="18" spans="1:3" ht="145.5" customHeight="1">
      <c r="A18" s="54" t="s">
        <v>37</v>
      </c>
      <c r="B18" s="54"/>
      <c r="C18" s="54"/>
    </row>
    <row r="19" spans="1:3" ht="31.5" customHeight="1">
      <c r="A19" s="20" t="s">
        <v>38</v>
      </c>
      <c r="B19" s="55" t="s">
        <v>39</v>
      </c>
      <c r="C19" s="56"/>
    </row>
    <row r="20" spans="1:3" ht="42.75" customHeight="1">
      <c r="A20" s="54" t="s">
        <v>8</v>
      </c>
      <c r="B20" s="54"/>
      <c r="C20" s="54"/>
    </row>
    <row r="21" spans="1:3" ht="31.5" customHeight="1">
      <c r="A21" s="20" t="s">
        <v>40</v>
      </c>
      <c r="B21" s="55" t="s">
        <v>41</v>
      </c>
      <c r="C21" s="56"/>
    </row>
    <row r="22" spans="1:3" ht="42.75" customHeight="1">
      <c r="A22" s="54" t="s">
        <v>8</v>
      </c>
      <c r="B22" s="54"/>
      <c r="C22" s="54"/>
    </row>
    <row r="23" spans="1:3" ht="31.5" customHeight="1">
      <c r="A23" s="20" t="s">
        <v>42</v>
      </c>
      <c r="B23" s="55" t="s">
        <v>43</v>
      </c>
      <c r="C23" s="56"/>
    </row>
    <row r="24" spans="1:3" ht="42.75" customHeight="1">
      <c r="A24" s="54" t="s">
        <v>8</v>
      </c>
      <c r="B24" s="54"/>
      <c r="C24" s="54"/>
    </row>
    <row r="25" spans="1:3" ht="31.5" customHeight="1">
      <c r="A25" s="20" t="s">
        <v>44</v>
      </c>
      <c r="B25" s="55" t="s">
        <v>45</v>
      </c>
      <c r="C25" s="56"/>
    </row>
    <row r="26" spans="1:3" ht="141.75" customHeight="1">
      <c r="A26" s="54" t="s">
        <v>46</v>
      </c>
      <c r="B26" s="54"/>
      <c r="C26" s="54"/>
    </row>
    <row r="27" spans="1:3" ht="31.5" customHeight="1">
      <c r="A27" s="20" t="s">
        <v>47</v>
      </c>
      <c r="B27" s="55" t="s">
        <v>48</v>
      </c>
      <c r="C27" s="56"/>
    </row>
    <row r="28" spans="1:3" ht="42.75" customHeight="1">
      <c r="A28" s="54" t="s">
        <v>8</v>
      </c>
      <c r="B28" s="54"/>
      <c r="C28" s="54"/>
    </row>
    <row r="29" spans="1:3" ht="10.5" customHeight="1">
      <c r="A29" s="13"/>
      <c r="B29" s="13"/>
      <c r="C29" s="18"/>
    </row>
    <row r="30" spans="1:3" ht="33.75" customHeight="1">
      <c r="A30" s="57" t="s">
        <v>49</v>
      </c>
      <c r="B30" s="57"/>
      <c r="C30" s="57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5" t="s">
        <v>51</v>
      </c>
      <c r="C32" s="56"/>
    </row>
    <row r="33" spans="1:3" ht="42.75" customHeight="1">
      <c r="A33" s="54" t="s">
        <v>8</v>
      </c>
      <c r="B33" s="54"/>
      <c r="C33" s="54"/>
    </row>
    <row r="34" spans="1:3" ht="31.5" customHeight="1">
      <c r="A34" s="20" t="s">
        <v>52</v>
      </c>
      <c r="B34" s="55" t="s">
        <v>53</v>
      </c>
      <c r="C34" s="56"/>
    </row>
    <row r="35" spans="1:3" ht="42.75" customHeight="1">
      <c r="A35" s="54" t="s">
        <v>8</v>
      </c>
      <c r="B35" s="54"/>
      <c r="C35" s="54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2" t="s">
        <v>54</v>
      </c>
      <c r="B1" s="63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Tvůrčí dílny</v>
      </c>
    </row>
    <row r="4" spans="1:2" ht="15.75" thickBot="1">
      <c r="A4" s="10" t="s">
        <v>5</v>
      </c>
      <c r="B4" s="15" t="str">
        <f>Předmět!B6</f>
        <v>Výtvarná a filmová výchova 
Hudební, taneční a dramatická výchova
Český jazyk a literatura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 xml:space="preserve">• k učení
• osobnostní a sociální
• kulturní
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61" t="s">
        <v>57</v>
      </c>
      <c r="B11" s="61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5" t="s">
        <v>60</v>
      </c>
      <c r="B1" s="67"/>
      <c r="C1" s="67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Tvůrčí dílny</v>
      </c>
      <c r="C3" s="24"/>
    </row>
    <row r="4" spans="1:3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4" t="s">
        <v>62</v>
      </c>
      <c r="C9" s="64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63</v>
      </c>
      <c r="B11" s="60"/>
      <c r="C11" s="65" t="s">
        <v>64</v>
      </c>
    </row>
    <row r="12" spans="1:3" ht="15.75" thickBot="1">
      <c r="A12" s="4" t="s">
        <v>58</v>
      </c>
      <c r="B12" s="4" t="s">
        <v>65</v>
      </c>
      <c r="C12" s="66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5" t="s">
        <v>66</v>
      </c>
      <c r="B1" s="45"/>
      <c r="C1" s="45"/>
      <c r="D1" s="45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4" t="s">
        <v>68</v>
      </c>
      <c r="C9" s="64"/>
      <c r="D9" s="64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8" t="s">
        <v>63</v>
      </c>
      <c r="B11" s="69"/>
      <c r="C11" s="65" t="s">
        <v>64</v>
      </c>
      <c r="D11" s="60" t="s">
        <v>69</v>
      </c>
      <c r="E11" s="60" t="s">
        <v>70</v>
      </c>
      <c r="F11" s="60" t="s">
        <v>71</v>
      </c>
      <c r="G11" s="65" t="s">
        <v>72</v>
      </c>
    </row>
    <row r="12" spans="1:7" ht="15.75" thickBot="1">
      <c r="A12" s="4" t="s">
        <v>58</v>
      </c>
      <c r="B12" s="4" t="s">
        <v>65</v>
      </c>
      <c r="C12" s="66"/>
      <c r="D12" s="60"/>
      <c r="E12" s="60"/>
      <c r="F12" s="60"/>
      <c r="G12" s="66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0" t="s">
        <v>73</v>
      </c>
      <c r="B1" s="71"/>
      <c r="C1" s="71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Tvůrčí dílny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4" t="s">
        <v>75</v>
      </c>
      <c r="C9" s="64"/>
      <c r="D9" s="64"/>
      <c r="E9" s="64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0" t="s">
        <v>63</v>
      </c>
      <c r="B11" s="60"/>
      <c r="C11" s="60" t="s">
        <v>64</v>
      </c>
      <c r="D11" s="65" t="s">
        <v>76</v>
      </c>
      <c r="E11" s="60" t="s">
        <v>77</v>
      </c>
    </row>
    <row r="12" spans="1:5" ht="15.75" thickBot="1">
      <c r="A12" s="4" t="s">
        <v>58</v>
      </c>
      <c r="B12" s="4" t="s">
        <v>78</v>
      </c>
      <c r="C12" s="60"/>
      <c r="D12" s="66"/>
      <c r="E12" s="6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5" t="s">
        <v>79</v>
      </c>
      <c r="B1" s="45"/>
      <c r="C1" s="45"/>
      <c r="D1" s="45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2" t="s">
        <v>81</v>
      </c>
      <c r="C9" s="73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7" t="s">
        <v>63</v>
      </c>
      <c r="B11" s="48"/>
      <c r="C11" s="65" t="s">
        <v>64</v>
      </c>
      <c r="D11" s="65" t="s">
        <v>76</v>
      </c>
      <c r="E11" s="65" t="s">
        <v>77</v>
      </c>
      <c r="F11" s="60" t="s">
        <v>69</v>
      </c>
      <c r="G11" s="60" t="s">
        <v>70</v>
      </c>
      <c r="H11" s="60" t="s">
        <v>71</v>
      </c>
      <c r="I11" s="60" t="s">
        <v>72</v>
      </c>
    </row>
    <row r="12" spans="1:9" ht="15.75" thickBot="1">
      <c r="A12" s="4" t="s">
        <v>58</v>
      </c>
      <c r="B12" s="4" t="s">
        <v>65</v>
      </c>
      <c r="C12" s="66"/>
      <c r="D12" s="66"/>
      <c r="E12" s="66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5" t="s">
        <v>82</v>
      </c>
      <c r="B1" s="67"/>
      <c r="C1" s="67"/>
      <c r="D1" s="67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Tvůrčí dílny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Výtvarná a filmová výchova 
Hudební, taneční a dramatická výchova
Český jazyk a literatura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 xml:space="preserve">• k učení
• osobnostní a sociální
• kulturní
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2" t="s">
        <v>84</v>
      </c>
      <c r="C9" s="73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7" t="s">
        <v>63</v>
      </c>
      <c r="B12" s="48"/>
      <c r="C12" s="65" t="s">
        <v>64</v>
      </c>
      <c r="D12" s="65" t="s">
        <v>76</v>
      </c>
      <c r="E12" s="65" t="s">
        <v>77</v>
      </c>
      <c r="F12" s="65" t="s">
        <v>85</v>
      </c>
      <c r="G12" s="65" t="s">
        <v>86</v>
      </c>
      <c r="H12" s="65" t="s">
        <v>87</v>
      </c>
      <c r="I12" s="65" t="s">
        <v>88</v>
      </c>
      <c r="J12" s="65" t="s">
        <v>89</v>
      </c>
      <c r="K12" s="65" t="s">
        <v>90</v>
      </c>
    </row>
    <row r="13" spans="1:11" ht="15.75" thickBot="1">
      <c r="A13" s="4" t="s">
        <v>58</v>
      </c>
      <c r="B13" s="4" t="s">
        <v>65</v>
      </c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7" t="s">
        <v>63</v>
      </c>
      <c r="B57" s="48"/>
      <c r="C57" s="65" t="s">
        <v>64</v>
      </c>
      <c r="D57" s="65" t="s">
        <v>76</v>
      </c>
      <c r="E57" s="65" t="s">
        <v>77</v>
      </c>
      <c r="F57" s="65" t="s">
        <v>91</v>
      </c>
      <c r="G57" s="65" t="s">
        <v>86</v>
      </c>
      <c r="H57" s="65" t="s">
        <v>92</v>
      </c>
      <c r="I57" s="65" t="s">
        <v>88</v>
      </c>
      <c r="J57" s="65" t="s">
        <v>89</v>
      </c>
      <c r="K57" s="65" t="s">
        <v>90</v>
      </c>
    </row>
    <row r="58" spans="1:11" ht="15.75" thickBot="1">
      <c r="A58" s="4" t="s">
        <v>58</v>
      </c>
      <c r="B58" s="4" t="s">
        <v>65</v>
      </c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8" t="s">
        <v>63</v>
      </c>
      <c r="B102" s="69"/>
      <c r="C102" s="74" t="s">
        <v>64</v>
      </c>
      <c r="D102" s="74" t="s">
        <v>76</v>
      </c>
      <c r="E102" s="74" t="s">
        <v>77</v>
      </c>
      <c r="F102" s="74" t="s">
        <v>93</v>
      </c>
      <c r="G102" s="74" t="s">
        <v>86</v>
      </c>
      <c r="H102" s="74" t="s">
        <v>94</v>
      </c>
      <c r="I102" s="74" t="s">
        <v>88</v>
      </c>
      <c r="J102" s="74" t="s">
        <v>89</v>
      </c>
      <c r="K102" s="74" t="s">
        <v>90</v>
      </c>
    </row>
    <row r="103" spans="1:11" ht="15.75" customHeight="1" thickBot="1">
      <c r="A103" s="10" t="s">
        <v>58</v>
      </c>
      <c r="B103" s="10" t="s">
        <v>65</v>
      </c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7" t="s">
        <v>63</v>
      </c>
      <c r="B147" s="48"/>
      <c r="C147" s="65" t="s">
        <v>64</v>
      </c>
      <c r="D147" s="65" t="s">
        <v>76</v>
      </c>
      <c r="E147" s="65" t="s">
        <v>77</v>
      </c>
      <c r="F147" s="65" t="s">
        <v>95</v>
      </c>
      <c r="G147" s="65" t="s">
        <v>86</v>
      </c>
      <c r="H147" s="65" t="s">
        <v>96</v>
      </c>
      <c r="I147" s="65" t="s">
        <v>88</v>
      </c>
      <c r="J147" s="65" t="s">
        <v>89</v>
      </c>
      <c r="K147" s="65" t="s">
        <v>90</v>
      </c>
    </row>
    <row r="148" spans="1:11" ht="15.75" thickBot="1">
      <c r="A148" s="4" t="s">
        <v>58</v>
      </c>
      <c r="B148" s="4" t="s">
        <v>65</v>
      </c>
      <c r="C148" s="66"/>
      <c r="D148" s="66"/>
      <c r="E148" s="66"/>
      <c r="F148" s="66"/>
      <c r="G148" s="66"/>
      <c r="H148" s="66"/>
      <c r="I148" s="66"/>
      <c r="J148" s="66"/>
      <c r="K148" s="66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71" t="s">
        <v>97</v>
      </c>
      <c r="B1" s="76"/>
      <c r="C1" s="76"/>
      <c r="D1" s="76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2" t="s">
        <v>99</v>
      </c>
      <c r="C9" s="73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7" t="s">
        <v>69</v>
      </c>
      <c r="B11" s="78"/>
      <c r="C11" s="78"/>
      <c r="D11" s="78"/>
      <c r="E11" s="78"/>
      <c r="F11" s="78"/>
      <c r="G11" s="78"/>
      <c r="H11" s="78"/>
    </row>
    <row r="12" spans="1:8" ht="15.75" thickBot="1">
      <c r="A12" s="47" t="s">
        <v>63</v>
      </c>
      <c r="B12" s="48"/>
      <c r="C12" s="65" t="s">
        <v>100</v>
      </c>
      <c r="D12" s="65" t="s">
        <v>101</v>
      </c>
      <c r="E12" s="65" t="s">
        <v>102</v>
      </c>
      <c r="F12" s="65" t="s">
        <v>103</v>
      </c>
      <c r="G12" s="65" t="s">
        <v>104</v>
      </c>
      <c r="H12" s="65" t="s">
        <v>105</v>
      </c>
    </row>
    <row r="13" spans="1:8" ht="15.75" thickBot="1">
      <c r="A13" s="4" t="s">
        <v>58</v>
      </c>
      <c r="B13" s="4" t="s">
        <v>65</v>
      </c>
      <c r="C13" s="66"/>
      <c r="D13" s="66"/>
      <c r="E13" s="66"/>
      <c r="F13" s="66"/>
      <c r="G13" s="66"/>
      <c r="H13" s="66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7" t="s">
        <v>70</v>
      </c>
      <c r="B56" s="78"/>
      <c r="C56" s="78"/>
      <c r="D56" s="78"/>
      <c r="E56" s="78"/>
      <c r="F56" s="78"/>
      <c r="G56" s="78"/>
      <c r="H56" s="79"/>
    </row>
    <row r="57" spans="1:8" ht="15.75" thickBot="1">
      <c r="A57" s="47" t="s">
        <v>63</v>
      </c>
      <c r="B57" s="48"/>
      <c r="C57" s="65" t="s">
        <v>106</v>
      </c>
      <c r="D57" s="65" t="s">
        <v>101</v>
      </c>
      <c r="E57" s="65" t="s">
        <v>102</v>
      </c>
      <c r="F57" s="65" t="s">
        <v>103</v>
      </c>
      <c r="G57" s="65" t="s">
        <v>104</v>
      </c>
      <c r="H57" s="65" t="s">
        <v>105</v>
      </c>
    </row>
    <row r="58" spans="1:8" ht="15.75" thickBot="1">
      <c r="A58" s="4" t="s">
        <v>58</v>
      </c>
      <c r="B58" s="4" t="s">
        <v>65</v>
      </c>
      <c r="C58" s="66"/>
      <c r="D58" s="66"/>
      <c r="E58" s="66"/>
      <c r="F58" s="66"/>
      <c r="G58" s="66"/>
      <c r="H58" s="66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7" t="s">
        <v>71</v>
      </c>
      <c r="B101" s="78"/>
      <c r="C101" s="78"/>
      <c r="D101" s="78"/>
      <c r="E101" s="78"/>
      <c r="F101" s="78"/>
      <c r="G101" s="78"/>
      <c r="H101" s="79"/>
    </row>
    <row r="102" spans="1:8" ht="15.75" thickBot="1">
      <c r="A102" s="68" t="s">
        <v>63</v>
      </c>
      <c r="B102" s="69"/>
      <c r="C102" s="65" t="s">
        <v>107</v>
      </c>
      <c r="D102" s="65" t="s">
        <v>101</v>
      </c>
      <c r="E102" s="65" t="s">
        <v>102</v>
      </c>
      <c r="F102" s="65" t="s">
        <v>103</v>
      </c>
      <c r="G102" s="65" t="s">
        <v>104</v>
      </c>
      <c r="H102" s="65" t="s">
        <v>105</v>
      </c>
    </row>
    <row r="103" spans="1:8" ht="15.75" thickBot="1">
      <c r="A103" s="10" t="s">
        <v>58</v>
      </c>
      <c r="B103" s="10" t="s">
        <v>65</v>
      </c>
      <c r="C103" s="66"/>
      <c r="D103" s="66"/>
      <c r="E103" s="66"/>
      <c r="F103" s="66"/>
      <c r="G103" s="66"/>
      <c r="H103" s="66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7" t="s">
        <v>72</v>
      </c>
      <c r="B146" s="78"/>
      <c r="C146" s="78"/>
      <c r="D146" s="78"/>
      <c r="E146" s="78"/>
      <c r="F146" s="78"/>
      <c r="G146" s="78"/>
      <c r="H146" s="79"/>
    </row>
    <row r="147" spans="1:8" ht="15.75" thickBot="1">
      <c r="A147" s="47" t="s">
        <v>63</v>
      </c>
      <c r="B147" s="48"/>
      <c r="C147" s="65" t="s">
        <v>108</v>
      </c>
      <c r="D147" s="65" t="s">
        <v>101</v>
      </c>
      <c r="E147" s="65" t="s">
        <v>102</v>
      </c>
      <c r="F147" s="65" t="s">
        <v>103</v>
      </c>
      <c r="G147" s="65" t="s">
        <v>104</v>
      </c>
      <c r="H147" s="65" t="s">
        <v>105</v>
      </c>
    </row>
    <row r="148" spans="1:8" ht="15.75" thickBot="1">
      <c r="A148" s="4" t="s">
        <v>58</v>
      </c>
      <c r="B148" s="4" t="s">
        <v>65</v>
      </c>
      <c r="C148" s="66"/>
      <c r="D148" s="66"/>
      <c r="E148" s="66"/>
      <c r="F148" s="66"/>
      <c r="G148" s="66"/>
      <c r="H148" s="66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