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Disponibilni\"/>
    </mc:Choice>
  </mc:AlternateContent>
  <xr:revisionPtr revIDLastSave="8" documentId="13_ncr:1_{28434836-8B70-4A48-ABCB-14793E1D7B95}" xr6:coauthVersionLast="47" xr6:coauthVersionMax="47" xr10:uidLastSave="{B42BD5B1-699C-41B1-B1F1-9F477C1E6968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3040" windowHeight="10380" tabRatio="695" firstSheet="9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104" i="9"/>
  <c r="A14" i="9"/>
  <c r="A149" i="9"/>
  <c r="A194" i="9"/>
  <c r="C194" i="10" a="1"/>
  <c r="C194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<sst xmlns="http://schemas.openxmlformats.org/spreadsheetml/2006/main" count="266" uniqueCount="118">
  <si>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</si>
  <si>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</si>
  <si>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</si>
  <si>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</si>
  <si>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Badatelská výuka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</si>
  <si>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</si>
  <si>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</si>
  <si>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</si>
  <si>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</si>
  <si>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</si>
  <si>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</si>
  <si>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</si>
  <si>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</si>
  <si>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</si>
  <si>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</si>
  <si>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</si>
  <si>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rozvoj dovedností žáků při objevování a zkoumání světa, ve kterém žijí s využitím místně zakotveného učení. Primárně využívanou vzdělávací strategií je kooperativní učení. Hodnocení probíhá především prostřednictvím sebehodnocení a vrstevnického hodnocení na základě předem stanovených kritérií.</t>
  </si>
  <si>
    <t>Informace o obsahu předmětu</t>
  </si>
  <si>
    <t xml:space="preserve">Obsah je zaměřen na zkoumání přírodních jevů i historických událostí. Rozvíjí znalosti, které žáci získávají především v předmětu Člověk a jeho svět, prohlubuje dovednosti kladení otázek, kritického myšlení, formulování předpokladů a jejich ověřování.  </t>
  </si>
  <si>
    <t>Časová dotace</t>
  </si>
  <si>
    <t>0 + 1 + 1 + 1 + 1</t>
  </si>
  <si>
    <t>Organizace výuky předmětu</t>
  </si>
  <si>
    <t>Předmět je realizován od 2. do 5. ročníku jednou za 14 dní v 90minutových blocích nebo jednou za 4 týdny ve 180minutových blocích.</t>
  </si>
  <si>
    <t>Podmínky pro výuku předmětu</t>
  </si>
  <si>
    <t>Předmět může probíhat ve vnitřních i venkovních prostorách podle realizovaného vzdělávacího obsahu. Pro zkoumání přírodních jevů a pokusy jsou potřeba pomůcky jako např. lupa (i digitální), mikroskop, vhodné digitální technologie na záznam průběhu pokusů a vyhledávání informací, připojení k internetu.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</si>
  <si>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</si>
  <si>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</si>
  <si>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</si>
  <si>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</si>
  <si>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</si>
  <si>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vytváříme kritéria pro hodnocení společně se žáky;
• vedeme žáky k sebehodnocení;
• necháváme žáky samostatně objevovat, co se učí;
• využíváme žákovská portfolia pro sledování a hodnocení pokroku žáků;
• vytváříme bezpečný prostor pro práci s chybou;
• učíme žáky efektivně využívat čas;
• vedeme žáky ke spolupráci a vzájemné podpoře při učení;
• propojujeme výuku se zkušenostmi žáků.</t>
  </si>
  <si>
    <t>KKK</t>
  </si>
  <si>
    <t>Klíčová kompetence komunikační</t>
  </si>
  <si>
    <t>• Vytváříme příležitosti pro různé formy diskuse, ve kterých mohou žáci bezpečně pokládat otázky a sdílet své myšlenky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necháváme žáky vědomě se vyjadřovat k obsahu předchozího sdělen.</t>
  </si>
  <si>
    <t>KOS</t>
  </si>
  <si>
    <t>Klíčová kompetence osobnostní a sociální</t>
  </si>
  <si>
    <t>• Vytváříme prostředí, kde se žáci cítí bezpečně, můžou sdílet své zkušenosti, mají na práci adekvátní čas;
• vytváříme situace, při nichž se žáci mohou aktivně podílet na svém vlastním učení a rozhodování;
• vytváříme situace pro týmovou spolupráci;
• realizujeme pobyt ve venkovním prostředí jako nedílnou součást vzdělávání;
• efektivně využíváme různé možnosti přizpůsobení prostorového uspořádání třídy, vybavení a pomůcek v závislosti na zvolených cílech.</t>
  </si>
  <si>
    <t>KOB</t>
  </si>
  <si>
    <t>Klíčová kompetence k občanství a udržitelnosti</t>
  </si>
  <si>
    <t>• Vytváříme situace, při nichž se žáci dostávají do četných přímých kontaktů s rozmanitými živými jedinci ve svém okolí;
• umožňujeme žákům sdílet své zkušenosti a zážitky z kontaktů a péče o své okolí;
• jdeme příkladem v citlivém a ohleduplném chování vůči živým organismům a svému okolí při přírodovědných pozorováních a pobytu venku;
• vytváříme zadání, při jejichž řešení žák potřebuje kombinovat znalosti a dovednosti z různých oborů;
• podněcujeme žáky ke kladení a zodpovídání otázek směřujících k hledání příčin a následků různých situací a procesů.</t>
  </si>
  <si>
    <t>KPP</t>
  </si>
  <si>
    <t>Klíčová kompetence k podnikavosti a pracovní</t>
  </si>
  <si>
    <t>• Využíváme se žáky různé nástroje k zachycení myšlenek a nápadů;
• prostřednictvím bádání podporujeme samostatné myšlení;
• vedeme žáky ke spolupráci v týmu, pomáháme jim vybrat role, které jim umožní přispívat do týmové spolupráce podle svých možností.</t>
  </si>
  <si>
    <t>KRP</t>
  </si>
  <si>
    <t>Klíčová kompetence k řešení problémů</t>
  </si>
  <si>
    <t>• Dáváme žákům podněty k rozlišování mezi tím, co je faktické tvrzení, hypotéza a prostý názor;
• poskytujeme žákům psané, mluvené či obrazové materiály, v nichž se nacházejí tvrzení (různých typů) s vědeckým obsahem, a společně s nimi vyzdvihuji příznaky jeho vědeckého zázemí (konstatování stavu s využitím měření, vysvětlení přírodního principu, popis přírodního procesu, tvrzení o zákonitostech přírody);
• podporujeme žáky ve zpochybňování nedůvěryhodných tvrzení.</t>
  </si>
  <si>
    <t>KKT</t>
  </si>
  <si>
    <t>Klíčová kompetence kulturní</t>
  </si>
  <si>
    <t>• Organizujeme výlety do místních muzeí, galerií, knihoven nebo historických památek, během těchto exkurzí se žáci učí o historii a kultuře regionu.</t>
  </si>
  <si>
    <t>KDI</t>
  </si>
  <si>
    <t>Klíčová kompetence digitální</t>
  </si>
  <si>
    <t>• Zařazujeme do výuky drobné úkoly spojené se získáváním informací na různá témata a problematiku, o kterou se žáci osobně zajímají;
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 tomu, aby pravidla podporovala jejich aktivní přístup k využívání digitálních technologií, a současně dbáme na to, aby pravidla podporovala digitální pohodu (wellbeing) žáků a vedla je k ochraně jejich duševního, fyzického a sociálního zdraví;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</si>
  <si>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</si>
  <si>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</si>
  <si>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</si>
  <si>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Vedeme žáky k tomu, aby rozpoznávali, zda je text vhodný k jejich účelu čtení;
• podporujeme žáky, aby vyhledávali přímo i nepřímo vyjádřené informace v textu nebo v jiném informačním zdroji (včetně online zdrojů) podle účelu čtení;
• vedeme žáky k tomu, aby používali přesnější a výstižnější pojmenování;
• předkládáme žákům schémata, nákresy, tabulky, obrázky jako prostředek pro získání informací;
• necháváme žáky  vyhledávat zdroje informace k tématům, která zkoumají;
• necháme žáky reflektovat, čemu v textu nerozumí a pokládat otázky vedoucí k porozumění.</t>
  </si>
  <si>
    <t>ZGM</t>
  </si>
  <si>
    <t>Základní gramotnost logicko-matematická</t>
  </si>
  <si>
    <t>• Dáváme žákům prostor, aby popsali jednotlivé kroky řešení s využitím vhodného matematického modelu na základě své evidence;
• vedeme žáky k ověřování platnosti svých zjištění s využitím osvojených znalostí a dovedností i porovnáním s doporučenými informačními zdroji;
• podporujeme žáky  k odhalování matematického problému v jednoduchém sdělení;
• podporujeme žáky v usuzování na vztahy a souvislosti a vyvozování logických závěrů;
• podporujeme žáky v práci s chybou, v používání metody pokus - omyl, v samostatné volbě matematického aparátu při řešení badatelských situací;
• necháváme žáky vytvářet vlastní záznamy a grafické modely a reflektovat vhodnost jejich využití pro danou situaci.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</si>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</sst>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19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A5" sqref="A5"/>
    </sheetView>
  </sheetViews>
  <sheetFormatPr defaultColWidth="8.85546875" defaultRowHeight="13.9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2" thickBot="1">
      <c r="A7" s="8" t="s">
        <v>7</v>
      </c>
      <c r="B7" s="3" t="s">
        <v>8</v>
      </c>
    </row>
    <row r="8" spans="1:3" ht="111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28515625" defaultRowHeight="13.9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0" t="s">
        <v>13</v>
      </c>
      <c r="B1" s="51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Badatelská výuka</v>
      </c>
    </row>
    <row r="4" spans="1:2" ht="28.1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2" t="s">
        <v>15</v>
      </c>
      <c r="B11" s="53"/>
    </row>
    <row r="12" spans="1:2" ht="68.25" customHeight="1" thickBot="1">
      <c r="A12" s="55" t="s">
        <v>16</v>
      </c>
      <c r="B12" s="55"/>
    </row>
    <row r="13" spans="1:2" ht="32.25" customHeight="1" thickBot="1">
      <c r="A13" s="52" t="s">
        <v>17</v>
      </c>
      <c r="B13" s="53"/>
    </row>
    <row r="14" spans="1:2" ht="45.75" customHeight="1" thickBot="1">
      <c r="A14" s="55" t="s">
        <v>18</v>
      </c>
      <c r="B14" s="55"/>
    </row>
    <row r="15" spans="1:2" ht="32.25" customHeight="1" thickBot="1">
      <c r="A15" s="52" t="s">
        <v>19</v>
      </c>
      <c r="B15" s="53"/>
    </row>
    <row r="16" spans="1:2" ht="45" customHeight="1" thickBot="1">
      <c r="A16" s="55" t="s">
        <v>20</v>
      </c>
      <c r="B16" s="55"/>
    </row>
    <row r="17" spans="1:2" ht="32.25" customHeight="1" thickBot="1">
      <c r="A17" s="52" t="s">
        <v>21</v>
      </c>
      <c r="B17" s="53"/>
    </row>
    <row r="18" spans="1:2" ht="33.75" customHeight="1" thickBot="1">
      <c r="A18" s="55" t="s">
        <v>22</v>
      </c>
      <c r="B18" s="55"/>
    </row>
    <row r="19" spans="1:2" ht="32.25" customHeight="1" thickBot="1">
      <c r="A19" s="52" t="s">
        <v>23</v>
      </c>
      <c r="B19" s="53"/>
    </row>
    <row r="20" spans="1:2" ht="66.75" customHeight="1" thickBot="1">
      <c r="A20" s="54" t="s">
        <v>24</v>
      </c>
      <c r="B20" s="54"/>
    </row>
    <row r="21" spans="1:2" ht="14.45" thickTop="1"/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56" t="s">
        <v>25</v>
      </c>
      <c r="B1" s="56"/>
      <c r="C1" s="56"/>
    </row>
    <row r="2" spans="1:3" ht="8.25" customHeight="1" thickBot="1">
      <c r="A2" s="14"/>
      <c r="B2" s="10"/>
      <c r="C2" s="10"/>
    </row>
    <row r="3" spans="1:3" ht="14.45" thickBot="1">
      <c r="A3" s="67" t="s">
        <v>3</v>
      </c>
      <c r="B3" s="67"/>
      <c r="C3" s="11" t="str">
        <f>Předmět!B5</f>
        <v>Badatelská výuka</v>
      </c>
    </row>
    <row r="4" spans="1:3" ht="28.15" thickBot="1">
      <c r="A4" s="67" t="s">
        <v>5</v>
      </c>
      <c r="B4" s="67"/>
      <c r="C4" s="12" t="str">
        <f>Předmět!B6</f>
        <v>Předmět z disponibilních hodin navazuje na OVU společného základu, nenaplňuje je, ale rozšiřuje a prohlubuje.</v>
      </c>
    </row>
    <row r="5" spans="1:3" ht="42" thickBot="1">
      <c r="A5" s="67" t="s">
        <v>7</v>
      </c>
      <c r="B5" s="67"/>
      <c r="C5" s="12" t="str">
        <f>Předmět!B7</f>
        <v>Péče o sebe a druhé
Společnost pro všechny
Udržitelné prostředí</v>
      </c>
    </row>
    <row r="6" spans="1:3" ht="111" thickBot="1">
      <c r="A6" s="67" t="s">
        <v>9</v>
      </c>
      <c r="B6" s="67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15" thickBot="1">
      <c r="A7" s="67" t="s">
        <v>11</v>
      </c>
      <c r="B7" s="67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57"/>
      <c r="C9" s="48"/>
    </row>
    <row r="10" spans="1:3" ht="8.25" customHeight="1">
      <c r="A10" s="10"/>
      <c r="B10" s="10"/>
      <c r="C10" s="10"/>
    </row>
    <row r="11" spans="1:3" ht="25.9" customHeight="1">
      <c r="A11" s="61" t="s">
        <v>27</v>
      </c>
      <c r="B11" s="61"/>
      <c r="C11" s="6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2" t="s">
        <v>29</v>
      </c>
      <c r="C13" s="63"/>
    </row>
    <row r="14" spans="1:3" ht="135" customHeight="1" thickTop="1" thickBot="1">
      <c r="A14" s="58" t="s">
        <v>30</v>
      </c>
      <c r="B14" s="58"/>
      <c r="C14" s="58"/>
    </row>
    <row r="15" spans="1:3" ht="31.5" customHeight="1" thickTop="1" thickBot="1">
      <c r="A15" s="17" t="s">
        <v>31</v>
      </c>
      <c r="B15" s="59" t="s">
        <v>32</v>
      </c>
      <c r="C15" s="60"/>
    </row>
    <row r="16" spans="1:3" ht="103.5" customHeight="1" thickTop="1" thickBot="1">
      <c r="A16" s="58" t="s">
        <v>33</v>
      </c>
      <c r="B16" s="58"/>
      <c r="C16" s="58"/>
    </row>
    <row r="17" spans="1:3" ht="31.5" customHeight="1" thickTop="1" thickBot="1">
      <c r="A17" s="17" t="s">
        <v>34</v>
      </c>
      <c r="B17" s="59" t="s">
        <v>35</v>
      </c>
      <c r="C17" s="60"/>
    </row>
    <row r="18" spans="1:3" ht="105" customHeight="1" thickTop="1" thickBot="1">
      <c r="A18" s="64" t="s">
        <v>36</v>
      </c>
      <c r="B18" s="65"/>
      <c r="C18" s="66"/>
    </row>
    <row r="19" spans="1:3" ht="31.5" customHeight="1" thickTop="1" thickBot="1">
      <c r="A19" s="17" t="s">
        <v>37</v>
      </c>
      <c r="B19" s="59" t="s">
        <v>38</v>
      </c>
      <c r="C19" s="60"/>
    </row>
    <row r="20" spans="1:3" ht="117" customHeight="1" thickTop="1" thickBot="1">
      <c r="A20" s="58" t="s">
        <v>39</v>
      </c>
      <c r="B20" s="58"/>
      <c r="C20" s="58"/>
    </row>
    <row r="21" spans="1:3" ht="31.5" customHeight="1" thickTop="1" thickBot="1">
      <c r="A21" s="17" t="s">
        <v>40</v>
      </c>
      <c r="B21" s="59" t="s">
        <v>41</v>
      </c>
      <c r="C21" s="60"/>
    </row>
    <row r="22" spans="1:3" ht="61.5" customHeight="1" thickTop="1" thickBot="1">
      <c r="A22" s="58" t="s">
        <v>42</v>
      </c>
      <c r="B22" s="58"/>
      <c r="C22" s="58"/>
    </row>
    <row r="23" spans="1:3" ht="31.5" customHeight="1" thickTop="1" thickBot="1">
      <c r="A23" s="17" t="s">
        <v>43</v>
      </c>
      <c r="B23" s="59" t="s">
        <v>44</v>
      </c>
      <c r="C23" s="60"/>
    </row>
    <row r="24" spans="1:3" ht="92.25" customHeight="1" thickTop="1" thickBot="1">
      <c r="A24" s="58" t="s">
        <v>45</v>
      </c>
      <c r="B24" s="58"/>
      <c r="C24" s="58"/>
    </row>
    <row r="25" spans="1:3" ht="31.5" customHeight="1" thickTop="1" thickBot="1">
      <c r="A25" s="17" t="s">
        <v>46</v>
      </c>
      <c r="B25" s="59" t="s">
        <v>47</v>
      </c>
      <c r="C25" s="60"/>
    </row>
    <row r="26" spans="1:3" ht="39" customHeight="1" thickTop="1" thickBot="1">
      <c r="A26" s="58" t="s">
        <v>48</v>
      </c>
      <c r="B26" s="58"/>
      <c r="C26" s="58"/>
    </row>
    <row r="27" spans="1:3" ht="31.5" customHeight="1" thickTop="1" thickBot="1">
      <c r="A27" s="17" t="s">
        <v>49</v>
      </c>
      <c r="B27" s="59" t="s">
        <v>50</v>
      </c>
      <c r="C27" s="60"/>
    </row>
    <row r="28" spans="1:3" ht="147.75" customHeight="1" thickTop="1" thickBot="1">
      <c r="A28" s="58" t="s">
        <v>51</v>
      </c>
      <c r="B28" s="58"/>
      <c r="C28" s="58"/>
    </row>
    <row r="29" spans="1:3" ht="10.5" customHeight="1" thickTop="1">
      <c r="A29" s="10"/>
      <c r="B29" s="10"/>
      <c r="C29" s="15"/>
    </row>
    <row r="30" spans="1:3" ht="33.75" customHeight="1">
      <c r="A30" s="61" t="s">
        <v>52</v>
      </c>
      <c r="B30" s="61"/>
      <c r="C30" s="61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59" t="s">
        <v>54</v>
      </c>
      <c r="C32" s="60"/>
    </row>
    <row r="33" spans="1:3" ht="104.25" customHeight="1" thickTop="1" thickBot="1">
      <c r="A33" s="58" t="s">
        <v>55</v>
      </c>
      <c r="B33" s="58"/>
      <c r="C33" s="58"/>
    </row>
    <row r="34" spans="1:3" ht="31.5" customHeight="1" thickTop="1" thickBot="1">
      <c r="A34" s="17" t="s">
        <v>56</v>
      </c>
      <c r="B34" s="59" t="s">
        <v>57</v>
      </c>
      <c r="C34" s="60"/>
    </row>
    <row r="35" spans="1:3" ht="145.5" customHeight="1" thickTop="1" thickBot="1">
      <c r="A35" s="58" t="s">
        <v>58</v>
      </c>
      <c r="B35" s="58"/>
      <c r="C35" s="58"/>
    </row>
    <row r="36" spans="1:3" ht="14.45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8" t="s">
        <v>59</v>
      </c>
      <c r="B1" s="69"/>
    </row>
    <row r="2" spans="1:2" ht="8.25" customHeight="1" thickBot="1">
      <c r="A2" s="18"/>
      <c r="B2" s="19"/>
    </row>
    <row r="3" spans="1:2" ht="14.45" thickBot="1">
      <c r="A3" s="8" t="s">
        <v>3</v>
      </c>
      <c r="B3" s="11" t="str">
        <f>Předmět!B5</f>
        <v>Badatelská výuka</v>
      </c>
    </row>
    <row r="4" spans="1:2" ht="28.1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67" t="s">
        <v>62</v>
      </c>
      <c r="B11" s="67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3.9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0" t="s">
        <v>65</v>
      </c>
      <c r="B1" s="73"/>
      <c r="C1" s="73"/>
    </row>
    <row r="2" spans="1:3" ht="8.25" customHeight="1" thickBot="1">
      <c r="A2" s="14"/>
      <c r="B2" s="10"/>
      <c r="C2" s="10"/>
    </row>
    <row r="3" spans="1:3" ht="14.45" thickBot="1">
      <c r="A3" s="8" t="s">
        <v>3</v>
      </c>
      <c r="B3" s="11" t="str">
        <f>Předmět!B5</f>
        <v>Badatelská výuka</v>
      </c>
      <c r="C3" s="22"/>
    </row>
    <row r="4" spans="1:3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2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8.15" thickBot="1">
      <c r="A7" s="8" t="s">
        <v>11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70" t="s">
        <v>67</v>
      </c>
      <c r="C9" s="70"/>
    </row>
    <row r="10" spans="1:3" ht="8.25" customHeight="1" thickBot="1">
      <c r="A10" s="14"/>
      <c r="B10" s="10"/>
      <c r="C10" s="10"/>
    </row>
    <row r="11" spans="1:3" ht="14.25" customHeight="1" thickBot="1">
      <c r="A11" s="67" t="s">
        <v>68</v>
      </c>
      <c r="B11" s="67"/>
      <c r="C11" s="71" t="s">
        <v>69</v>
      </c>
    </row>
    <row r="12" spans="1:3" ht="14.45" thickBot="1">
      <c r="A12" s="21" t="s">
        <v>63</v>
      </c>
      <c r="B12" s="21" t="s">
        <v>70</v>
      </c>
      <c r="C12" s="72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5546875" defaultRowHeight="13.9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56.45" customHeight="1">
      <c r="A1" s="50" t="s">
        <v>71</v>
      </c>
      <c r="B1" s="50"/>
      <c r="C1" s="50"/>
      <c r="D1" s="50"/>
      <c r="E1" s="10"/>
      <c r="F1" s="10"/>
      <c r="G1" s="10"/>
      <c r="H1" s="10"/>
    </row>
    <row r="2" spans="1:8" ht="14.45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Badatelská výuka</v>
      </c>
      <c r="C3" s="22"/>
      <c r="D3" s="10"/>
      <c r="E3" s="10"/>
      <c r="F3" s="10"/>
      <c r="G3" s="10"/>
      <c r="H3" s="10"/>
    </row>
    <row r="4" spans="1:8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8.1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14.4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70" t="s">
        <v>73</v>
      </c>
      <c r="C9" s="70"/>
      <c r="D9" s="70"/>
      <c r="E9" s="10"/>
      <c r="F9" s="10"/>
      <c r="G9" s="10"/>
      <c r="H9" s="10"/>
    </row>
    <row r="10" spans="1:8" ht="14.45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75" t="s">
        <v>68</v>
      </c>
      <c r="B11" s="76"/>
      <c r="C11" s="77" t="s">
        <v>69</v>
      </c>
      <c r="D11" s="74" t="s">
        <v>74</v>
      </c>
      <c r="E11" s="74" t="s">
        <v>75</v>
      </c>
      <c r="F11" s="74" t="s">
        <v>76</v>
      </c>
      <c r="G11" s="74" t="s">
        <v>77</v>
      </c>
      <c r="H11" s="74" t="s">
        <v>78</v>
      </c>
    </row>
    <row r="12" spans="1:8" ht="14.45" thickBot="1">
      <c r="A12" s="8" t="s">
        <v>63</v>
      </c>
      <c r="B12" s="8" t="s">
        <v>70</v>
      </c>
      <c r="C12" s="78"/>
      <c r="D12" s="74"/>
      <c r="E12" s="74"/>
      <c r="F12" s="74"/>
      <c r="G12" s="74"/>
      <c r="H12" s="74"/>
    </row>
    <row r="13" spans="1:8" ht="14.45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4.45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4.45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4.45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4.45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4.45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4.45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4.45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4.45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4.45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4.45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4.45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4.45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4.45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4.4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5546875" defaultRowHeight="13.9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6.45" customHeight="1">
      <c r="A1" s="79" t="s">
        <v>79</v>
      </c>
      <c r="B1" s="80"/>
      <c r="C1" s="80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Badatelská výuka</v>
      </c>
      <c r="C3" s="22"/>
      <c r="D3" s="10"/>
    </row>
    <row r="4" spans="1:4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8.15" thickBot="1">
      <c r="A7" s="8" t="s">
        <v>11</v>
      </c>
      <c r="B7" s="13" t="str">
        <f>Předmět!B9</f>
        <v>Čtenářská a pisatelská
Logicko-matematická</v>
      </c>
      <c r="C7" s="24"/>
      <c r="D7" s="10"/>
    </row>
    <row r="8" spans="1:4" ht="14.45" thickBot="1">
      <c r="A8" s="14"/>
      <c r="B8" s="10"/>
      <c r="C8" s="10"/>
      <c r="D8" s="10"/>
    </row>
    <row r="9" spans="1:4" ht="30" customHeight="1" thickBot="1">
      <c r="A9" s="20" t="s">
        <v>80</v>
      </c>
      <c r="B9" s="70" t="s">
        <v>81</v>
      </c>
      <c r="C9" s="70"/>
      <c r="D9" s="70"/>
    </row>
    <row r="10" spans="1:4" ht="14.45" thickBot="1">
      <c r="A10" s="14"/>
      <c r="B10" s="10"/>
      <c r="C10" s="10"/>
      <c r="D10" s="10"/>
    </row>
    <row r="11" spans="1:4" ht="14.45" thickBot="1">
      <c r="A11" s="67" t="s">
        <v>68</v>
      </c>
      <c r="B11" s="67"/>
      <c r="C11" s="67" t="s">
        <v>69</v>
      </c>
      <c r="D11" s="67" t="s">
        <v>82</v>
      </c>
    </row>
    <row r="12" spans="1:4" ht="14.45" thickBot="1">
      <c r="A12" s="21" t="s">
        <v>63</v>
      </c>
      <c r="B12" s="21" t="s">
        <v>83</v>
      </c>
      <c r="C12" s="67"/>
      <c r="D12" s="67"/>
    </row>
    <row r="13" spans="1:4" ht="14.45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4.45" thickBot="1">
      <c r="A14" s="26" t="str">
        <v>X</v>
      </c>
      <c r="B14" s="26" t="str">
        <v>X</v>
      </c>
      <c r="C14" s="26" t="str">
        <v>X</v>
      </c>
      <c r="D14" s="1"/>
    </row>
    <row r="15" spans="1:4" ht="14.45" thickBot="1">
      <c r="A15" s="26" t="str">
        <v>X</v>
      </c>
      <c r="B15" s="26" t="str">
        <v>X</v>
      </c>
      <c r="C15" s="26" t="str">
        <v>X</v>
      </c>
      <c r="D15" s="1"/>
    </row>
    <row r="16" spans="1:4" ht="14.45" thickBot="1">
      <c r="A16" s="26" t="str">
        <v>X</v>
      </c>
      <c r="B16" s="26" t="str">
        <v>X</v>
      </c>
      <c r="C16" s="26" t="str">
        <v>X</v>
      </c>
      <c r="D16" s="1"/>
    </row>
    <row r="17" spans="1:4" ht="14.45" thickBot="1">
      <c r="A17" s="26" t="str">
        <v>X</v>
      </c>
      <c r="B17" s="26" t="str">
        <v>X</v>
      </c>
      <c r="C17" s="26" t="str">
        <v>X</v>
      </c>
      <c r="D17" s="1"/>
    </row>
    <row r="18" spans="1:4" ht="14.45" thickBot="1">
      <c r="A18" s="26" t="str">
        <v>X</v>
      </c>
      <c r="B18" s="26" t="str">
        <v>X</v>
      </c>
      <c r="C18" s="26" t="str">
        <v>X</v>
      </c>
      <c r="D18" s="1"/>
    </row>
    <row r="19" spans="1:4" ht="14.45" thickBot="1">
      <c r="A19" s="26" t="str">
        <v>X</v>
      </c>
      <c r="B19" s="26" t="str">
        <v>X</v>
      </c>
      <c r="C19" s="26" t="str">
        <v>X</v>
      </c>
      <c r="D19" s="1"/>
    </row>
    <row r="20" spans="1:4" ht="14.45" thickBot="1">
      <c r="A20" s="26" t="str">
        <v>X</v>
      </c>
      <c r="B20" s="26" t="str">
        <v>X</v>
      </c>
      <c r="C20" s="26" t="str">
        <v>X</v>
      </c>
      <c r="D20" s="1"/>
    </row>
    <row r="21" spans="1:4" ht="14.45" thickBot="1">
      <c r="A21" s="26" t="str">
        <v>X</v>
      </c>
      <c r="B21" s="26" t="str">
        <v>X</v>
      </c>
      <c r="C21" s="26" t="str">
        <v>X</v>
      </c>
      <c r="D21" s="1"/>
    </row>
    <row r="22" spans="1:4" ht="14.45" thickBot="1">
      <c r="A22" s="26" t="str">
        <v>X</v>
      </c>
      <c r="B22" s="26" t="str">
        <v>X</v>
      </c>
      <c r="C22" s="26" t="str">
        <v>X</v>
      </c>
      <c r="D22" s="1"/>
    </row>
    <row r="23" spans="1:4" ht="14.45" thickBot="1">
      <c r="A23" s="26" t="str">
        <v>X</v>
      </c>
      <c r="B23" s="26" t="str">
        <v>X</v>
      </c>
      <c r="C23" s="26" t="str">
        <v>X</v>
      </c>
      <c r="D23" s="1"/>
    </row>
    <row r="24" spans="1:4" ht="14.45" thickBot="1">
      <c r="A24" s="26" t="str">
        <v>X</v>
      </c>
      <c r="B24" s="26" t="str">
        <v>X</v>
      </c>
      <c r="C24" s="26" t="str">
        <v>X</v>
      </c>
      <c r="D24" s="1"/>
    </row>
    <row r="25" spans="1:4" ht="14.45" thickBot="1">
      <c r="A25" s="26" t="str">
        <v>X</v>
      </c>
      <c r="B25" s="26" t="str">
        <v>X</v>
      </c>
      <c r="C25" s="26" t="str">
        <v>X</v>
      </c>
      <c r="D25" s="1"/>
    </row>
    <row r="26" spans="1:4" ht="14.45" thickBot="1">
      <c r="A26" s="26" t="str">
        <v>X</v>
      </c>
      <c r="B26" s="26" t="str">
        <v>X</v>
      </c>
      <c r="C26" s="26" t="str">
        <v>X</v>
      </c>
      <c r="D26" s="1"/>
    </row>
    <row r="27" spans="1:4" ht="14.45" thickBot="1">
      <c r="A27" s="26" t="str">
        <v>X</v>
      </c>
      <c r="B27" s="26" t="str">
        <v>X</v>
      </c>
      <c r="C27" s="26" t="str">
        <v>X</v>
      </c>
      <c r="D27" s="1"/>
    </row>
    <row r="28" spans="1:4" ht="14.45" thickBot="1">
      <c r="A28" s="26" t="str">
        <v>X</v>
      </c>
      <c r="B28" s="26" t="str">
        <v>X</v>
      </c>
      <c r="C28" s="26" t="str">
        <v>X</v>
      </c>
      <c r="D28" s="1"/>
    </row>
    <row r="29" spans="1:4" ht="14.45" thickBot="1">
      <c r="A29" s="26" t="str">
        <v>X</v>
      </c>
      <c r="B29" s="26" t="str">
        <v>X</v>
      </c>
      <c r="C29" s="26" t="str">
        <v>X</v>
      </c>
      <c r="D29" s="1"/>
    </row>
    <row r="30" spans="1:4" ht="14.45" thickBot="1">
      <c r="A30" s="26" t="str">
        <v>X</v>
      </c>
      <c r="B30" s="26" t="str">
        <v>X</v>
      </c>
      <c r="C30" s="26" t="str">
        <v>X</v>
      </c>
      <c r="D30" s="1"/>
    </row>
    <row r="31" spans="1:4" ht="14.45" thickBot="1">
      <c r="A31" s="26" t="str">
        <v>X</v>
      </c>
      <c r="B31" s="26" t="str">
        <v>X</v>
      </c>
      <c r="C31" s="26" t="str">
        <v>X</v>
      </c>
      <c r="D31" s="1"/>
    </row>
    <row r="32" spans="1:4" ht="14.45" thickBot="1">
      <c r="A32" s="26" t="str">
        <v>X</v>
      </c>
      <c r="B32" s="26" t="str">
        <v>X</v>
      </c>
      <c r="C32" s="26" t="str">
        <v>X</v>
      </c>
      <c r="D32" s="1"/>
    </row>
    <row r="33" spans="1:4" ht="14.45" thickBot="1">
      <c r="A33" s="26" t="str">
        <v>X</v>
      </c>
      <c r="B33" s="26" t="str">
        <v>X</v>
      </c>
      <c r="C33" s="26" t="str">
        <v>X</v>
      </c>
      <c r="D33" s="1"/>
    </row>
    <row r="34" spans="1:4" ht="14.45" thickBot="1">
      <c r="A34" s="26" t="str">
        <v>X</v>
      </c>
      <c r="B34" s="26" t="str">
        <v>X</v>
      </c>
      <c r="C34" s="26" t="str">
        <v>X</v>
      </c>
      <c r="D34" s="1"/>
    </row>
    <row r="35" spans="1:4" ht="14.45" thickBot="1">
      <c r="A35" s="26" t="str">
        <v>X</v>
      </c>
      <c r="B35" s="26" t="str">
        <v>X</v>
      </c>
      <c r="C35" s="26" t="str">
        <v>X</v>
      </c>
      <c r="D35" s="1"/>
    </row>
    <row r="36" spans="1:4" ht="14.45" thickBot="1">
      <c r="A36" s="26" t="str">
        <v>X</v>
      </c>
      <c r="B36" s="26" t="str">
        <v>X</v>
      </c>
      <c r="C36" s="26" t="str">
        <v>X</v>
      </c>
      <c r="D36" s="1"/>
    </row>
    <row r="37" spans="1:4" ht="14.4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5546875" defaultRowHeight="13.9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5.9" customHeight="1">
      <c r="A1" s="50" t="s">
        <v>84</v>
      </c>
      <c r="B1" s="50"/>
      <c r="C1" s="50"/>
      <c r="D1" s="50"/>
      <c r="E1" s="10"/>
      <c r="F1" s="10"/>
      <c r="G1" s="10"/>
      <c r="H1" s="10"/>
      <c r="I1" s="10"/>
    </row>
    <row r="2" spans="1:9" ht="14.45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5" thickBot="1">
      <c r="A3" s="8" t="s">
        <v>3</v>
      </c>
      <c r="B3" s="11" t="str">
        <f>Předmět!B5</f>
        <v>Badatelská výuka</v>
      </c>
      <c r="C3" s="22"/>
      <c r="D3" s="10"/>
      <c r="E3" s="10"/>
      <c r="F3" s="10"/>
      <c r="G3" s="10"/>
      <c r="H3" s="10"/>
      <c r="I3" s="10"/>
    </row>
    <row r="4" spans="1:9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8.1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14.45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81" t="s">
        <v>86</v>
      </c>
      <c r="C9" s="82"/>
      <c r="D9" s="34"/>
      <c r="E9" s="34"/>
      <c r="F9" s="10"/>
      <c r="G9" s="10"/>
      <c r="H9" s="10"/>
      <c r="I9" s="10"/>
    </row>
    <row r="10" spans="1:9" ht="14.45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4.45" thickBot="1">
      <c r="A11" s="52" t="s">
        <v>68</v>
      </c>
      <c r="B11" s="53"/>
      <c r="C11" s="71" t="s">
        <v>69</v>
      </c>
      <c r="D11" s="71" t="s">
        <v>82</v>
      </c>
      <c r="E11" s="67" t="s">
        <v>74</v>
      </c>
      <c r="F11" s="67" t="s">
        <v>75</v>
      </c>
      <c r="G11" s="67" t="s">
        <v>76</v>
      </c>
      <c r="H11" s="67" t="s">
        <v>77</v>
      </c>
      <c r="I11" s="67" t="s">
        <v>78</v>
      </c>
    </row>
    <row r="12" spans="1:9" ht="14.45" thickBot="1">
      <c r="A12" s="21" t="s">
        <v>63</v>
      </c>
      <c r="B12" s="21" t="s">
        <v>70</v>
      </c>
      <c r="C12" s="72"/>
      <c r="D12" s="72"/>
      <c r="E12" s="67"/>
      <c r="F12" s="67"/>
      <c r="G12" s="67"/>
      <c r="H12" s="67"/>
      <c r="I12" s="67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4.45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4.4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4.4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4.4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4.4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4.4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4.4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4.4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4.4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4.4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4.4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4.4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4.4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4.4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7.45" customHeight="1">
      <c r="A1" s="50" t="s">
        <v>87</v>
      </c>
      <c r="B1" s="73"/>
      <c r="C1" s="73"/>
      <c r="D1" s="73"/>
      <c r="E1" s="10"/>
      <c r="F1" s="10"/>
      <c r="G1" s="10"/>
      <c r="H1" s="10"/>
      <c r="I1" s="10"/>
      <c r="J1" s="10"/>
    </row>
    <row r="2" spans="1:10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8" t="s">
        <v>3</v>
      </c>
      <c r="B3" s="27" t="str">
        <f>Předmět!B5</f>
        <v>Badatelská výuka</v>
      </c>
      <c r="C3" s="28"/>
      <c r="D3" s="10"/>
      <c r="E3" s="10"/>
      <c r="F3" s="10"/>
      <c r="G3" s="10"/>
      <c r="H3" s="10"/>
      <c r="I3" s="10"/>
      <c r="J3" s="10"/>
    </row>
    <row r="4" spans="1:10" ht="56.25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2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2.5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11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81" t="s">
        <v>89</v>
      </c>
      <c r="C9" s="82"/>
      <c r="D9" s="34"/>
      <c r="E9" s="34"/>
      <c r="F9" s="10"/>
      <c r="G9" s="10"/>
      <c r="H9" s="10"/>
      <c r="I9" s="10"/>
      <c r="J9" s="10"/>
    </row>
    <row r="10" spans="1:10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3" t="s">
        <v>74</v>
      </c>
      <c r="B11" s="84"/>
      <c r="C11" s="84"/>
      <c r="D11" s="33"/>
      <c r="E11" s="33"/>
      <c r="F11" s="33"/>
      <c r="G11" s="10"/>
      <c r="H11" s="10"/>
      <c r="I11" s="10"/>
      <c r="J11" s="10"/>
    </row>
    <row r="12" spans="1:10" ht="14.45" customHeight="1">
      <c r="A12" s="52" t="s">
        <v>68</v>
      </c>
      <c r="B12" s="53"/>
      <c r="C12" s="71" t="s">
        <v>69</v>
      </c>
      <c r="D12" s="71" t="s">
        <v>90</v>
      </c>
      <c r="E12" s="71" t="s">
        <v>91</v>
      </c>
      <c r="F12" s="71" t="s">
        <v>92</v>
      </c>
      <c r="G12" s="71" t="s">
        <v>93</v>
      </c>
      <c r="H12" s="71" t="s">
        <v>94</v>
      </c>
      <c r="I12" s="71" t="s">
        <v>95</v>
      </c>
      <c r="J12" s="71" t="s">
        <v>96</v>
      </c>
    </row>
    <row r="13" spans="1:10" ht="14.45" customHeight="1">
      <c r="A13" s="21" t="s">
        <v>63</v>
      </c>
      <c r="B13" s="21" t="s">
        <v>70</v>
      </c>
      <c r="C13" s="72"/>
      <c r="D13" s="72"/>
      <c r="E13" s="72"/>
      <c r="F13" s="72"/>
      <c r="G13" s="72"/>
      <c r="H13" s="72"/>
      <c r="I13" s="72"/>
      <c r="J13" s="72"/>
    </row>
    <row r="14" spans="1:10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3" t="s">
        <v>75</v>
      </c>
      <c r="B56" s="84"/>
      <c r="C56" s="84"/>
      <c r="D56" s="10"/>
      <c r="E56" s="10"/>
      <c r="F56" s="10"/>
      <c r="G56" s="10"/>
      <c r="H56" s="10"/>
      <c r="I56" s="10"/>
      <c r="J56" s="10"/>
    </row>
    <row r="57" spans="1:10" ht="14.45" customHeight="1">
      <c r="A57" s="52" t="s">
        <v>68</v>
      </c>
      <c r="B57" s="53"/>
      <c r="C57" s="71" t="s">
        <v>69</v>
      </c>
      <c r="D57" s="71" t="s">
        <v>90</v>
      </c>
      <c r="E57" s="71" t="s">
        <v>97</v>
      </c>
      <c r="F57" s="71" t="s">
        <v>92</v>
      </c>
      <c r="G57" s="71" t="s">
        <v>98</v>
      </c>
      <c r="H57" s="71" t="s">
        <v>94</v>
      </c>
      <c r="I57" s="71" t="s">
        <v>95</v>
      </c>
      <c r="J57" s="71" t="s">
        <v>96</v>
      </c>
    </row>
    <row r="58" spans="1:10" ht="14.45" customHeight="1">
      <c r="A58" s="21" t="s">
        <v>63</v>
      </c>
      <c r="B58" s="21" t="s">
        <v>70</v>
      </c>
      <c r="C58" s="72"/>
      <c r="D58" s="72"/>
      <c r="E58" s="72"/>
      <c r="F58" s="72"/>
      <c r="G58" s="72"/>
      <c r="H58" s="72"/>
      <c r="I58" s="72"/>
      <c r="J58" s="72"/>
    </row>
    <row r="59" spans="1:10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5" t="s">
        <v>76</v>
      </c>
      <c r="B101" s="86"/>
      <c r="C101" s="86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2" t="s">
        <v>68</v>
      </c>
      <c r="B102" s="53"/>
      <c r="C102" s="71" t="s">
        <v>69</v>
      </c>
      <c r="D102" s="71" t="s">
        <v>90</v>
      </c>
      <c r="E102" s="71" t="s">
        <v>99</v>
      </c>
      <c r="F102" s="71" t="s">
        <v>92</v>
      </c>
      <c r="G102" s="71" t="s">
        <v>100</v>
      </c>
      <c r="H102" s="71" t="s">
        <v>94</v>
      </c>
      <c r="I102" s="71" t="s">
        <v>95</v>
      </c>
      <c r="J102" s="71" t="s">
        <v>96</v>
      </c>
    </row>
    <row r="103" spans="1:10" ht="14.45" customHeight="1">
      <c r="A103" s="21" t="s">
        <v>63</v>
      </c>
      <c r="B103" s="21" t="s">
        <v>70</v>
      </c>
      <c r="C103" s="72"/>
      <c r="D103" s="72"/>
      <c r="E103" s="72"/>
      <c r="F103" s="72"/>
      <c r="G103" s="72"/>
      <c r="H103" s="72"/>
      <c r="I103" s="72"/>
      <c r="J103" s="72"/>
    </row>
    <row r="104" spans="1:10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5" t="s">
        <v>77</v>
      </c>
      <c r="B146" s="86"/>
      <c r="C146" s="86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2" t="s">
        <v>68</v>
      </c>
      <c r="B147" s="53"/>
      <c r="C147" s="71" t="s">
        <v>69</v>
      </c>
      <c r="D147" s="71" t="s">
        <v>90</v>
      </c>
      <c r="E147" s="71" t="s">
        <v>101</v>
      </c>
      <c r="F147" s="71" t="s">
        <v>92</v>
      </c>
      <c r="G147" s="71" t="s">
        <v>102</v>
      </c>
      <c r="H147" s="71" t="s">
        <v>94</v>
      </c>
      <c r="I147" s="71" t="s">
        <v>95</v>
      </c>
      <c r="J147" s="71" t="s">
        <v>96</v>
      </c>
    </row>
    <row r="148" spans="1:10" ht="14.45" customHeight="1">
      <c r="A148" s="21" t="s">
        <v>63</v>
      </c>
      <c r="B148" s="21" t="s">
        <v>70</v>
      </c>
      <c r="C148" s="72"/>
      <c r="D148" s="72"/>
      <c r="E148" s="72"/>
      <c r="F148" s="72"/>
      <c r="G148" s="72"/>
      <c r="H148" s="72"/>
      <c r="I148" s="72"/>
      <c r="J148" s="72"/>
    </row>
    <row r="149" spans="1:10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5" t="s">
        <v>78</v>
      </c>
      <c r="B191" s="86"/>
      <c r="C191" s="86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2" t="s">
        <v>68</v>
      </c>
      <c r="B192" s="53"/>
      <c r="C192" s="71" t="s">
        <v>69</v>
      </c>
      <c r="D192" s="71" t="s">
        <v>90</v>
      </c>
      <c r="E192" s="71" t="s">
        <v>103</v>
      </c>
      <c r="F192" s="71" t="s">
        <v>92</v>
      </c>
      <c r="G192" s="71" t="s">
        <v>104</v>
      </c>
      <c r="H192" s="71" t="s">
        <v>94</v>
      </c>
      <c r="I192" s="71" t="s">
        <v>95</v>
      </c>
      <c r="J192" s="71" t="s">
        <v>96</v>
      </c>
    </row>
    <row r="193" spans="1:10" ht="14.45" customHeight="1">
      <c r="A193" s="21" t="s">
        <v>63</v>
      </c>
      <c r="B193" s="21" t="s">
        <v>70</v>
      </c>
      <c r="C193" s="72"/>
      <c r="D193" s="72"/>
      <c r="E193" s="72"/>
      <c r="F193" s="72"/>
      <c r="G193" s="72"/>
      <c r="H193" s="72"/>
      <c r="I193" s="72"/>
      <c r="J193" s="72"/>
    </row>
    <row r="194" spans="1:10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12:G13"/>
    <mergeCell ref="H12:H13"/>
    <mergeCell ref="I12:I13"/>
    <mergeCell ref="J12:J13"/>
    <mergeCell ref="G57:G58"/>
    <mergeCell ref="H57:H58"/>
    <mergeCell ref="I57:I58"/>
    <mergeCell ref="J57:J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2" width="31.140625" style="5" customWidth="1"/>
    <col min="3" max="8" width="29.28515625" style="35" customWidth="1"/>
    <col min="9" max="16384" width="8.85546875" style="35"/>
  </cols>
  <sheetData>
    <row r="1" spans="1:8" ht="75" customHeight="1">
      <c r="A1" s="90" t="s">
        <v>105</v>
      </c>
      <c r="B1" s="80"/>
      <c r="C1" s="80"/>
      <c r="D1" s="80"/>
      <c r="G1" s="37"/>
      <c r="H1" s="37"/>
    </row>
    <row r="2" spans="1:8" ht="14.25">
      <c r="A2" s="14"/>
      <c r="B2" s="10"/>
      <c r="C2" s="36"/>
      <c r="D2" s="37"/>
      <c r="E2" s="37"/>
      <c r="F2" s="37"/>
      <c r="G2" s="37"/>
      <c r="H2" s="37"/>
    </row>
    <row r="3" spans="1:8" ht="14.45" thickBot="1">
      <c r="A3" s="8" t="s">
        <v>3</v>
      </c>
      <c r="B3" s="27" t="str">
        <f>Předmět!B5</f>
        <v>Badatelská výuka</v>
      </c>
      <c r="C3" s="40"/>
      <c r="D3" s="41"/>
      <c r="E3" s="42"/>
      <c r="F3" s="37"/>
      <c r="G3" s="37"/>
      <c r="H3" s="37"/>
    </row>
    <row r="4" spans="1:8" ht="55.9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2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1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28.15" thickBot="1">
      <c r="A7" s="8" t="s">
        <v>11</v>
      </c>
      <c r="B7" s="31" t="str">
        <f>Předmět!B9</f>
        <v>Čtenářská a pisatelská
Logicko-matematická</v>
      </c>
      <c r="C7" s="40"/>
      <c r="D7" s="43"/>
      <c r="E7" s="42"/>
      <c r="F7" s="37"/>
      <c r="G7" s="37"/>
      <c r="H7" s="37"/>
    </row>
    <row r="8" spans="1:8" ht="14.45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88"/>
      <c r="E9" s="89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4.45" thickBot="1">
      <c r="A11" s="84" t="s">
        <v>74</v>
      </c>
      <c r="B11" s="84"/>
      <c r="C11" s="84"/>
      <c r="D11" s="84"/>
      <c r="E11" s="84"/>
      <c r="F11" s="84"/>
      <c r="G11" s="84"/>
      <c r="H11" s="87"/>
    </row>
    <row r="12" spans="1:8" ht="14.45" thickBot="1">
      <c r="A12" s="52" t="s">
        <v>68</v>
      </c>
      <c r="B12" s="53"/>
      <c r="C12" s="71" t="s">
        <v>108</v>
      </c>
      <c r="D12" s="71" t="s">
        <v>109</v>
      </c>
      <c r="E12" s="71" t="s">
        <v>110</v>
      </c>
      <c r="F12" s="71" t="s">
        <v>111</v>
      </c>
      <c r="G12" s="71" t="s">
        <v>112</v>
      </c>
      <c r="H12" s="71" t="s">
        <v>113</v>
      </c>
    </row>
    <row r="13" spans="1:8" ht="14.45" thickBot="1">
      <c r="A13" s="21" t="s">
        <v>63</v>
      </c>
      <c r="B13" s="21" t="s">
        <v>70</v>
      </c>
      <c r="C13" s="72"/>
      <c r="D13" s="72"/>
      <c r="E13" s="72"/>
      <c r="F13" s="72"/>
      <c r="G13" s="72"/>
      <c r="H13" s="72"/>
    </row>
    <row r="14" spans="1:8" ht="14.45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4.4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4.4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4.4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4.4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4.4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4.4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4.4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4.4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4.4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4.4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4.4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4.4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4.4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4.45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4.45" thickBot="1">
      <c r="A57" s="52" t="s">
        <v>68</v>
      </c>
      <c r="B57" s="53"/>
      <c r="C57" s="71" t="s">
        <v>114</v>
      </c>
      <c r="D57" s="71" t="s">
        <v>109</v>
      </c>
      <c r="E57" s="71" t="s">
        <v>110</v>
      </c>
      <c r="F57" s="71" t="s">
        <v>111</v>
      </c>
      <c r="G57" s="71" t="s">
        <v>112</v>
      </c>
      <c r="H57" s="71" t="s">
        <v>113</v>
      </c>
    </row>
    <row r="58" spans="1:8" ht="14.45" thickBot="1">
      <c r="A58" s="21" t="s">
        <v>63</v>
      </c>
      <c r="B58" s="21" t="s">
        <v>70</v>
      </c>
      <c r="C58" s="72"/>
      <c r="D58" s="72"/>
      <c r="E58" s="72"/>
      <c r="F58" s="72"/>
      <c r="G58" s="72"/>
      <c r="H58" s="72"/>
    </row>
    <row r="59" spans="1:8" ht="14.25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4.4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4.4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4.4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4.4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4.4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4.4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4.4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4.4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4.4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4.4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4.4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4.4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4.4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4.4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4.4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4.4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4.4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4.4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4.4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4.4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4.4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4.4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4.4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4.4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4.4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4.4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4.4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4.4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4.4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4.45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4.45" thickBot="1">
      <c r="A102" s="52" t="s">
        <v>68</v>
      </c>
      <c r="B102" s="53"/>
      <c r="C102" s="71" t="s">
        <v>115</v>
      </c>
      <c r="D102" s="71" t="s">
        <v>109</v>
      </c>
      <c r="E102" s="71" t="s">
        <v>110</v>
      </c>
      <c r="F102" s="71" t="s">
        <v>111</v>
      </c>
      <c r="G102" s="71" t="s">
        <v>112</v>
      </c>
      <c r="H102" s="71" t="s">
        <v>113</v>
      </c>
    </row>
    <row r="103" spans="1:8" ht="14.45" thickBot="1">
      <c r="A103" s="21" t="s">
        <v>63</v>
      </c>
      <c r="B103" s="21" t="s">
        <v>70</v>
      </c>
      <c r="C103" s="72"/>
      <c r="D103" s="72"/>
      <c r="E103" s="72"/>
      <c r="F103" s="72"/>
      <c r="G103" s="72"/>
      <c r="H103" s="72"/>
    </row>
    <row r="104" spans="1:8" ht="14.25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4.4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4.4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4.4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4.4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4.4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4.4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4.4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4.4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4.4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4.4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4.4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4.4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4.4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4.4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4.4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4.4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4.4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4.4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4.4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4.4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4.4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4.4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4.4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4.4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4.4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4.4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4.4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4.4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4.4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4.45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4.45" thickBot="1">
      <c r="A147" s="52" t="s">
        <v>68</v>
      </c>
      <c r="B147" s="53"/>
      <c r="C147" s="71" t="s">
        <v>116</v>
      </c>
      <c r="D147" s="71" t="s">
        <v>109</v>
      </c>
      <c r="E147" s="71" t="s">
        <v>110</v>
      </c>
      <c r="F147" s="71" t="s">
        <v>111</v>
      </c>
      <c r="G147" s="71" t="s">
        <v>112</v>
      </c>
      <c r="H147" s="71" t="s">
        <v>113</v>
      </c>
    </row>
    <row r="148" spans="1:8" ht="14.45" thickBot="1">
      <c r="A148" s="21" t="s">
        <v>63</v>
      </c>
      <c r="B148" s="21" t="s">
        <v>70</v>
      </c>
      <c r="C148" s="72"/>
      <c r="D148" s="72"/>
      <c r="E148" s="72"/>
      <c r="F148" s="72"/>
      <c r="G148" s="72"/>
      <c r="H148" s="72"/>
    </row>
    <row r="149" spans="1:8" ht="14.25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4.4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4.4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4.4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4.4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4.4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4.4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4.4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4.4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4.4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4.4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4.4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4.4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4.4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4.4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4.4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4.4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4.4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4.4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4.4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4.4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4.4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4.4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4.4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4.4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4.4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4.4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4.4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4.4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4.4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4.45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4.45" thickBot="1">
      <c r="A192" s="52" t="s">
        <v>68</v>
      </c>
      <c r="B192" s="53"/>
      <c r="C192" s="71" t="s">
        <v>117</v>
      </c>
      <c r="D192" s="71" t="s">
        <v>109</v>
      </c>
      <c r="E192" s="71" t="s">
        <v>110</v>
      </c>
      <c r="F192" s="71" t="s">
        <v>111</v>
      </c>
      <c r="G192" s="71" t="s">
        <v>112</v>
      </c>
      <c r="H192" s="71" t="s">
        <v>113</v>
      </c>
    </row>
    <row r="193" spans="1:8" ht="14.45" thickBot="1">
      <c r="A193" s="21" t="s">
        <v>63</v>
      </c>
      <c r="B193" s="21" t="s">
        <v>70</v>
      </c>
      <c r="C193" s="72"/>
      <c r="D193" s="72"/>
      <c r="E193" s="72"/>
      <c r="F193" s="72"/>
      <c r="G193" s="72"/>
      <c r="H193" s="72"/>
    </row>
    <row r="194" spans="1:8" ht="14.25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4.4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4.4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4.4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4.4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4.4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4.4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4.4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4.4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4.4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4.4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4.4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4.4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4.4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4.4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4.4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4.4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4.4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4.4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4.4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4.4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4.4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4.4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4.4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4.4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4.4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4.4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4.4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4.4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4.4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H192:H193"/>
    <mergeCell ref="E147:E148"/>
    <mergeCell ref="F147:F148"/>
    <mergeCell ref="G147:G148"/>
    <mergeCell ref="H147:H148"/>
    <mergeCell ref="C192:C193"/>
    <mergeCell ref="D192:D193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